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<sst xmlns="http://schemas.openxmlformats.org/spreadsheetml/2006/main" count="886" uniqueCount="886">
  <si>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</si>
  <si>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市立三次中央病院</t>
  </si>
  <si>
    <t>〒728-8502　三次市東酒屋町１０５３１</t>
  </si>
  <si>
    <t>病棟の建築時期と構造</t>
  </si>
  <si>
    <t>建物情報＼病棟名</t>
  </si>
  <si>
    <t>２階</t>
  </si>
  <si>
    <t>３西</t>
  </si>
  <si>
    <t>３東</t>
  </si>
  <si>
    <t>４西</t>
  </si>
  <si>
    <t>４東</t>
  </si>
  <si>
    <t>５西</t>
  </si>
  <si>
    <t>５東</t>
  </si>
  <si>
    <t>ＩＣＵ</t>
  </si>
  <si>
    <t>様式１病院病棟票(1)</t>
  </si>
  <si>
    <t>建築時期</t>
  </si>
  <si>
    <t>1994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</si>
  <si>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</si>
  <si>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</si>
  <si>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</si>
  <si>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</si>
  <si>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</si>
  <si>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</si>
  <si>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</si>
  <si>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</si>
  <si>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</si>
  <si>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</si>
  <si>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</si>
  <si>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</si>
  <si>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</si>
  <si>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</si>
  <si>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</si>
  <si>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</si>
  <si>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</si>
  <si>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</si>
  <si>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</si>
  <si>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</si>
  <si>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</si>
  <si>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</si>
  <si>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</si>
  <si>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</si>
  <si>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</si>
  <si>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</si>
  <si>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</si>
  <si>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</si>
  <si>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</si>
  <si>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</si>
  <si>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</si>
  <si>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</si>
  <si>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</si>
  <si>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</si>
  <si>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</si>
  <si>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</si>
  <si>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</si>
  <si>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</si>
  <si>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</si>
  <si>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</si>
  <si>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</si>
  <si>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</si>
  <si>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</si>
  <si>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</si>
  <si>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</si>
  <si>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</si>
  <si>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</si>
  <si>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</si>
  <si>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</si>
  <si>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</si>
  <si>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</si>
  <si>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</si>
  <si>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</si>
  <si>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</si>
  <si>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</si>
  <si>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</si>
  <si>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</si>
  <si>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</si>
  <si>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</si>
  <si>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</si>
  <si>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</si>
  <si>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</si>
  <si>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</si>
  <si>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</si>
  <si>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</si>
  <si>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</si>
  <si>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</si>
  <si>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</si>
  <si>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</si>
  <si>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</si>
  <si>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</si>
  <si>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</si>
  <si>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</si>
  <si>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</si>
  <si>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</si>
  <si>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</si>
  <si>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</si>
  <si>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</si>
  <si>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</si>
  <si>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</si>
  <si>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</si>
  <si>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</si>
  <si>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</si>
  <si>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</si>
  <si>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</si>
  <si>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</si>
  <si>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</si>
  <si>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</si>
  <si>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</si>
  <si>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</si>
  <si>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</si>
  <si>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</si>
  <si>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</si>
  <si>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血液内科</t>
  </si>
  <si>
    <t>その他の診療科</t>
  </si>
  <si>
    <t>様式１病院施設票(43)-1</t>
  </si>
  <si>
    <t>複数ある場合、上位３つ</t>
  </si>
  <si>
    <t>脳神経外科</t>
  </si>
  <si>
    <t>消化器外科（胃腸外科）</t>
  </si>
  <si>
    <t>消化器内科（胃腸内科）</t>
  </si>
  <si>
    <t>呼吸器内科</t>
  </si>
  <si>
    <t>様式１病院施設票(43)-2</t>
  </si>
  <si>
    <t>循環器内科</t>
  </si>
  <si>
    <t>泌尿器科</t>
  </si>
  <si>
    <t>呼吸器外科</t>
  </si>
  <si>
    <t>様式１病院施設票(43)-3</t>
  </si>
  <si>
    <t>腎臓内科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</si>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</sst>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t="s">
        <v>21</v>
      </c>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c r="M18" s="16" t="s">
        <v>21</v>
      </c>
      <c r="N18" s="17" t="s">
        <v>21</v>
      </c>
      <c r="O18" s="17" t="s">
        <v>21</v>
      </c>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t="s">
        <v>21</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t="s">
        <v>21</v>
      </c>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t="s">
        <v>21</v>
      </c>
      <c r="N29" s="17" t="s">
        <v>21</v>
      </c>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t="s">
        <v>21</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20</v>
      </c>
      <c r="M95" s="263" t="s">
        <v>22</v>
      </c>
      <c r="N95" s="263" t="s">
        <v>22</v>
      </c>
      <c r="O95" s="263" t="s">
        <v>22</v>
      </c>
      <c r="P95" s="263" t="s">
        <v>22</v>
      </c>
      <c r="Q95" s="263" t="s">
        <v>22</v>
      </c>
      <c r="R95" s="263" t="s">
        <v>83</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55</v>
      </c>
      <c r="N104" s="221">
        <v>56</v>
      </c>
      <c r="O104" s="221">
        <v>51</v>
      </c>
      <c r="P104" s="221">
        <v>54</v>
      </c>
      <c r="Q104" s="221">
        <v>51</v>
      </c>
      <c r="R104" s="221">
        <v>31</v>
      </c>
      <c r="S104" s="221">
        <v>4</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26</v>
      </c>
      <c r="M106" s="146">
        <v>55</v>
      </c>
      <c r="N106" s="221">
        <v>45</v>
      </c>
      <c r="O106" s="221">
        <v>51</v>
      </c>
      <c r="P106" s="221">
        <v>52</v>
      </c>
      <c r="Q106" s="221">
        <v>49</v>
      </c>
      <c r="R106" s="221">
        <v>0</v>
      </c>
      <c r="S106" s="221">
        <v>4</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26</v>
      </c>
      <c r="M107" s="146">
        <v>55</v>
      </c>
      <c r="N107" s="221">
        <v>56</v>
      </c>
      <c r="O107" s="221">
        <v>51</v>
      </c>
      <c r="P107" s="221">
        <v>54</v>
      </c>
      <c r="Q107" s="221">
        <v>51</v>
      </c>
      <c r="R107" s="221">
        <v>0</v>
      </c>
      <c r="S107" s="221">
        <v>4</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42</v>
      </c>
      <c r="M111" s="145" t="s">
        <v>42</v>
      </c>
      <c r="N111" s="222" t="s">
        <v>42</v>
      </c>
      <c r="O111" s="222" t="s">
        <v>42</v>
      </c>
      <c r="P111" s="222" t="s">
        <v>42</v>
      </c>
      <c r="Q111" s="222" t="s">
        <v>42</v>
      </c>
      <c r="R111" s="222" t="s">
        <v>102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107</v>
      </c>
      <c r="P119" s="224" t="s">
        <v>107</v>
      </c>
      <c r="Q119" s="224" t="s">
        <v>107</v>
      </c>
      <c r="R119" s="224" t="s">
        <v>110</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42</v>
      </c>
      <c r="N120" s="224" t="s">
        <v>42</v>
      </c>
      <c r="O120" s="224" t="s">
        <v>113</v>
      </c>
      <c r="P120" s="224" t="s">
        <v>114</v>
      </c>
      <c r="Q120" s="224" t="s">
        <v>115</v>
      </c>
      <c r="R120" s="224" t="s">
        <v>42</v>
      </c>
      <c r="S120" s="224" t="s">
        <v>116</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108</v>
      </c>
      <c r="M121" s="179" t="s">
        <v>42</v>
      </c>
      <c r="N121" s="224" t="s">
        <v>42</v>
      </c>
      <c r="O121" s="224" t="s">
        <v>118</v>
      </c>
      <c r="P121" s="224" t="s">
        <v>119</v>
      </c>
      <c r="Q121" s="224" t="s">
        <v>116</v>
      </c>
      <c r="R121" s="224" t="s">
        <v>42</v>
      </c>
      <c r="S121" s="224" t="s">
        <v>120</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116</v>
      </c>
      <c r="M122" s="179" t="s">
        <v>42</v>
      </c>
      <c r="N122" s="224" t="s">
        <v>42</v>
      </c>
      <c r="O122" s="224" t="s">
        <v>116</v>
      </c>
      <c r="P122" s="224" t="s">
        <v>122</v>
      </c>
      <c r="Q122" s="224" t="s">
        <v>123</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128</v>
      </c>
      <c r="O130" s="224" t="s">
        <v>128</v>
      </c>
      <c r="P130" s="224" t="s">
        <v>128</v>
      </c>
      <c r="Q130" s="224" t="s">
        <v>128</v>
      </c>
      <c r="R130" s="224" t="s">
        <v>42</v>
      </c>
      <c r="S130" s="224" t="s">
        <v>129</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130</v>
      </c>
      <c r="F131" s="305"/>
      <c r="G131" s="305"/>
      <c r="H131" s="306"/>
      <c r="I131" s="345"/>
      <c r="J131" s="67"/>
      <c r="K131" s="68"/>
      <c r="L131" s="66">
        <v>26</v>
      </c>
      <c r="M131" s="179">
        <v>55</v>
      </c>
      <c r="N131" s="224">
        <v>56</v>
      </c>
      <c r="O131" s="224">
        <v>51</v>
      </c>
      <c r="P131" s="224">
        <v>54</v>
      </c>
      <c r="Q131" s="224">
        <v>51</v>
      </c>
      <c r="R131" s="224">
        <v>0</v>
      </c>
      <c r="S131" s="224">
        <v>4</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42</v>
      </c>
      <c r="M132" s="179" t="s">
        <v>42</v>
      </c>
      <c r="N132" s="224" t="s">
        <v>133</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15</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132</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85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30</v>
      </c>
      <c r="M186" s="181">
        <v>27</v>
      </c>
      <c r="N186" s="229">
        <v>17</v>
      </c>
      <c r="O186" s="229">
        <v>29</v>
      </c>
      <c r="P186" s="229">
        <v>31</v>
      </c>
      <c r="Q186" s="229">
        <v>29</v>
      </c>
      <c r="R186" s="229">
        <v>0</v>
      </c>
      <c r="S186" s="229">
        <v>20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v>
      </c>
      <c r="O187" s="229">
        <v>0</v>
      </c>
      <c r="P187" s="229">
        <v>0</v>
      </c>
      <c r="Q187" s="229">
        <v>0.8</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0.7</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2</v>
      </c>
      <c r="M190" s="181">
        <v>3</v>
      </c>
      <c r="N190" s="229">
        <v>4</v>
      </c>
      <c r="O190" s="229">
        <v>3</v>
      </c>
      <c r="P190" s="229">
        <v>2</v>
      </c>
      <c r="Q190" s="229">
        <v>4</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1.4</v>
      </c>
      <c r="M191" s="181">
        <v>1</v>
      </c>
      <c r="N191" s="229">
        <v>1.7</v>
      </c>
      <c r="O191" s="229">
        <v>2</v>
      </c>
      <c r="P191" s="229">
        <v>2.3</v>
      </c>
      <c r="Q191" s="229">
        <v>1.9</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19</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5</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205</v>
      </c>
      <c r="M214" s="1"/>
      <c r="N214" s="225"/>
      <c r="O214" s="225"/>
      <c r="P214" s="225"/>
      <c r="Q214" s="225"/>
      <c r="R214" s="225"/>
      <c r="S214" s="225"/>
    </row>
    <row r="215" ht="20.25" customHeight="1">
      <c r="C215" s="25"/>
      <c r="I215" s="47" t="s">
        <v>82</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18</v>
      </c>
      <c r="M216" s="239">
        <v>32</v>
      </c>
      <c r="N216" s="239">
        <v>23</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12.5</v>
      </c>
      <c r="N217" s="199">
        <v>0.9</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2</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4.3</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0</v>
      </c>
      <c r="M220" s="239">
        <v>10</v>
      </c>
      <c r="N220" s="239">
        <v>2</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0.8</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1</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10</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4</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2</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12</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0.4</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9</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3</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2065</v>
      </c>
      <c r="M314" s="289">
        <v>1118</v>
      </c>
      <c r="N314" s="193">
        <v>1760</v>
      </c>
      <c r="O314" s="193">
        <v>1329</v>
      </c>
      <c r="P314" s="291">
        <v>1492</v>
      </c>
      <c r="Q314" s="181">
        <v>1380</v>
      </c>
      <c r="R314" s="181">
        <v>0</v>
      </c>
      <c r="S314" s="181">
        <v>372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398</v>
      </c>
      <c r="M315" s="181">
        <v>925</v>
      </c>
      <c r="N315" s="292">
        <v>964</v>
      </c>
      <c r="O315" s="292">
        <v>1179</v>
      </c>
      <c r="P315" s="181">
        <v>1295</v>
      </c>
      <c r="Q315" s="181">
        <v>1141</v>
      </c>
      <c r="R315" s="181">
        <v>0</v>
      </c>
      <c r="S315" s="181">
        <v>208</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60</v>
      </c>
      <c r="M316" s="181">
        <v>14</v>
      </c>
      <c r="N316" s="181">
        <v>482</v>
      </c>
      <c r="O316" s="181">
        <v>19</v>
      </c>
      <c r="P316" s="181">
        <v>19</v>
      </c>
      <c r="Q316" s="181">
        <v>14</v>
      </c>
      <c r="R316" s="181">
        <v>0</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1607</v>
      </c>
      <c r="M317" s="181">
        <v>179</v>
      </c>
      <c r="N317" s="181">
        <v>314</v>
      </c>
      <c r="O317" s="181">
        <v>131</v>
      </c>
      <c r="P317" s="181">
        <v>178</v>
      </c>
      <c r="Q317" s="181">
        <v>225</v>
      </c>
      <c r="R317" s="181">
        <v>0</v>
      </c>
      <c r="S317" s="181">
        <v>164</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8386</v>
      </c>
      <c r="M318" s="181">
        <v>16385</v>
      </c>
      <c r="N318" s="181">
        <v>12156</v>
      </c>
      <c r="O318" s="181">
        <v>14682</v>
      </c>
      <c r="P318" s="181">
        <v>15346</v>
      </c>
      <c r="Q318" s="181">
        <v>14516</v>
      </c>
      <c r="R318" s="181">
        <v>0</v>
      </c>
      <c r="S318" s="181">
        <v>853</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1975</v>
      </c>
      <c r="M319" s="181">
        <v>1102</v>
      </c>
      <c r="N319" s="181">
        <v>1585</v>
      </c>
      <c r="O319" s="181">
        <v>1295</v>
      </c>
      <c r="P319" s="181">
        <v>1464</v>
      </c>
      <c r="Q319" s="181">
        <v>1354</v>
      </c>
      <c r="R319" s="181">
        <v>0</v>
      </c>
      <c r="S319" s="181">
        <v>396</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2065</v>
      </c>
      <c r="M327" s="181">
        <v>1118</v>
      </c>
      <c r="N327" s="181">
        <v>1760</v>
      </c>
      <c r="O327" s="181">
        <v>1329</v>
      </c>
      <c r="P327" s="181">
        <v>1492</v>
      </c>
      <c r="Q327" s="181">
        <v>1380</v>
      </c>
      <c r="R327" s="181">
        <v>0</v>
      </c>
      <c r="S327" s="181">
        <v>372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380</v>
      </c>
      <c r="M328" s="181">
        <v>353</v>
      </c>
      <c r="N328" s="181">
        <v>23</v>
      </c>
      <c r="O328" s="181">
        <v>640</v>
      </c>
      <c r="P328" s="181">
        <v>522</v>
      </c>
      <c r="Q328" s="181">
        <v>419</v>
      </c>
      <c r="R328" s="181">
        <v>0</v>
      </c>
      <c r="S328" s="181">
        <v>208</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1471</v>
      </c>
      <c r="M329" s="181">
        <v>681</v>
      </c>
      <c r="N329" s="181">
        <v>1366</v>
      </c>
      <c r="O329" s="181">
        <v>666</v>
      </c>
      <c r="P329" s="181">
        <v>933</v>
      </c>
      <c r="Q329" s="181">
        <v>905</v>
      </c>
      <c r="R329" s="181">
        <v>0</v>
      </c>
      <c r="S329" s="181">
        <v>150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48</v>
      </c>
      <c r="M330" s="181">
        <v>17</v>
      </c>
      <c r="N330" s="181">
        <v>12</v>
      </c>
      <c r="O330" s="181">
        <v>10</v>
      </c>
      <c r="P330" s="181">
        <v>16</v>
      </c>
      <c r="Q330" s="181">
        <v>21</v>
      </c>
      <c r="R330" s="181">
        <v>0</v>
      </c>
      <c r="S330" s="181">
        <v>4</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163</v>
      </c>
      <c r="M331" s="181">
        <v>23</v>
      </c>
      <c r="N331" s="181">
        <v>16</v>
      </c>
      <c r="O331" s="181">
        <v>11</v>
      </c>
      <c r="P331" s="181">
        <v>21</v>
      </c>
      <c r="Q331" s="181">
        <v>34</v>
      </c>
      <c r="R331" s="181">
        <v>0</v>
      </c>
      <c r="S331" s="181">
        <v>10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273</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3</v>
      </c>
      <c r="M334" s="181">
        <v>44</v>
      </c>
      <c r="N334" s="181">
        <v>70</v>
      </c>
      <c r="O334" s="181">
        <v>2</v>
      </c>
      <c r="P334" s="181">
        <v>0</v>
      </c>
      <c r="Q334" s="181">
        <v>1</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1975</v>
      </c>
      <c r="M335" s="181">
        <v>1102</v>
      </c>
      <c r="N335" s="181">
        <v>1585</v>
      </c>
      <c r="O335" s="181">
        <v>1295</v>
      </c>
      <c r="P335" s="181">
        <v>1464</v>
      </c>
      <c r="Q335" s="181">
        <v>1354</v>
      </c>
      <c r="R335" s="181">
        <v>0</v>
      </c>
      <c r="S335" s="181">
        <v>396</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1681</v>
      </c>
      <c r="M336" s="181">
        <v>128</v>
      </c>
      <c r="N336" s="181">
        <v>2</v>
      </c>
      <c r="O336" s="181">
        <v>97</v>
      </c>
      <c r="P336" s="181">
        <v>221</v>
      </c>
      <c r="Q336" s="181">
        <v>26</v>
      </c>
      <c r="R336" s="181">
        <v>0</v>
      </c>
      <c r="S336" s="181">
        <v>377</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162</v>
      </c>
      <c r="M337" s="181">
        <v>717</v>
      </c>
      <c r="N337" s="181">
        <v>1420</v>
      </c>
      <c r="O337" s="181">
        <v>898</v>
      </c>
      <c r="P337" s="181">
        <v>1098</v>
      </c>
      <c r="Q337" s="181">
        <v>1131</v>
      </c>
      <c r="R337" s="181">
        <v>0</v>
      </c>
      <c r="S337" s="181">
        <v>1</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36</v>
      </c>
      <c r="M338" s="181">
        <v>154</v>
      </c>
      <c r="N338" s="181">
        <v>18</v>
      </c>
      <c r="O338" s="181">
        <v>211</v>
      </c>
      <c r="P338" s="181">
        <v>62</v>
      </c>
      <c r="Q338" s="181">
        <v>63</v>
      </c>
      <c r="R338" s="181">
        <v>0</v>
      </c>
      <c r="S338" s="181">
        <v>8</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14</v>
      </c>
      <c r="N339" s="181">
        <v>0</v>
      </c>
      <c r="O339" s="181">
        <v>10</v>
      </c>
      <c r="P339" s="181">
        <v>6</v>
      </c>
      <c r="Q339" s="181">
        <v>18</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7</v>
      </c>
      <c r="M340" s="181">
        <v>8</v>
      </c>
      <c r="N340" s="181">
        <v>0</v>
      </c>
      <c r="O340" s="181">
        <v>22</v>
      </c>
      <c r="P340" s="181">
        <v>13</v>
      </c>
      <c r="Q340" s="181">
        <v>18</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1</v>
      </c>
      <c r="N341" s="181">
        <v>0</v>
      </c>
      <c r="O341" s="181">
        <v>1</v>
      </c>
      <c r="P341" s="181">
        <v>3</v>
      </c>
      <c r="Q341" s="181">
        <v>3</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10</v>
      </c>
      <c r="M342" s="181">
        <v>19</v>
      </c>
      <c r="N342" s="181">
        <v>18</v>
      </c>
      <c r="O342" s="181">
        <v>12</v>
      </c>
      <c r="P342" s="181">
        <v>21</v>
      </c>
      <c r="Q342" s="181">
        <v>40</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79</v>
      </c>
      <c r="M343" s="181">
        <v>16</v>
      </c>
      <c r="N343" s="181">
        <v>16</v>
      </c>
      <c r="O343" s="181">
        <v>43</v>
      </c>
      <c r="P343" s="181">
        <v>40</v>
      </c>
      <c r="Q343" s="181">
        <v>54</v>
      </c>
      <c r="R343" s="181">
        <v>0</v>
      </c>
      <c r="S343" s="181">
        <v>10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45</v>
      </c>
      <c r="N344" s="181">
        <v>111</v>
      </c>
      <c r="O344" s="181">
        <v>1</v>
      </c>
      <c r="P344" s="181">
        <v>0</v>
      </c>
      <c r="Q344" s="181">
        <v>1</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294</v>
      </c>
      <c r="M352" s="181">
        <v>974</v>
      </c>
      <c r="N352" s="229">
        <v>1583</v>
      </c>
      <c r="O352" s="229">
        <v>1198</v>
      </c>
      <c r="P352" s="229">
        <v>1243</v>
      </c>
      <c r="Q352" s="229">
        <v>1328</v>
      </c>
      <c r="R352" s="229">
        <v>0</v>
      </c>
      <c r="S352" s="229">
        <v>19</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277</v>
      </c>
      <c r="M353" s="181">
        <v>752</v>
      </c>
      <c r="N353" s="229">
        <v>1445</v>
      </c>
      <c r="O353" s="229">
        <v>955</v>
      </c>
      <c r="P353" s="229">
        <v>1094</v>
      </c>
      <c r="Q353" s="229">
        <v>1092</v>
      </c>
      <c r="R353" s="229">
        <v>0</v>
      </c>
      <c r="S353" s="229">
        <v>17</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13</v>
      </c>
      <c r="N354" s="229">
        <v>21</v>
      </c>
      <c r="O354" s="229">
        <v>5</v>
      </c>
      <c r="P354" s="229">
        <v>86</v>
      </c>
      <c r="Q354" s="229">
        <v>213</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164</v>
      </c>
      <c r="N355" s="229">
        <v>6</v>
      </c>
      <c r="O355" s="229">
        <v>235</v>
      </c>
      <c r="P355" s="229">
        <v>63</v>
      </c>
      <c r="Q355" s="229">
        <v>18</v>
      </c>
      <c r="R355" s="229">
        <v>0</v>
      </c>
      <c r="S355" s="229">
        <v>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45</v>
      </c>
      <c r="N356" s="229">
        <v>111</v>
      </c>
      <c r="O356" s="229">
        <v>3</v>
      </c>
      <c r="P356" s="229">
        <v>0</v>
      </c>
      <c r="Q356" s="229">
        <v>5</v>
      </c>
      <c r="R356" s="229">
        <v>0</v>
      </c>
      <c r="S356" s="229">
        <v>1</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373</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128</v>
      </c>
      <c r="D391" s="316"/>
      <c r="E391" s="316"/>
      <c r="F391" s="316"/>
      <c r="G391" s="316"/>
      <c r="H391" s="317"/>
      <c r="I391" s="355"/>
      <c r="J391" s="148" t="str">
        <f t="shared" si="63"/>
        <v>未確認</v>
      </c>
      <c r="K391" s="238" t="str">
        <f t="shared" si="64"/>
        <v>※</v>
      </c>
      <c r="L391" s="241">
        <v>2268</v>
      </c>
      <c r="M391" s="185">
        <v>1529</v>
      </c>
      <c r="N391" s="185">
        <v>1115</v>
      </c>
      <c r="O391" s="234">
        <v>1679</v>
      </c>
      <c r="P391" s="234">
        <v>1723</v>
      </c>
      <c r="Q391" s="234">
        <v>1764</v>
      </c>
      <c r="R391" s="234">
        <v>0</v>
      </c>
      <c r="S391" s="234">
        <v>71</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129</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623</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133</v>
      </c>
      <c r="D443" s="316"/>
      <c r="E443" s="316"/>
      <c r="F443" s="316"/>
      <c r="G443" s="316"/>
      <c r="H443" s="317"/>
      <c r="I443" s="355"/>
      <c r="J443" s="148" t="str">
        <f t="shared" si="67"/>
        <v>未確認</v>
      </c>
      <c r="K443" s="238" t="str">
        <f t="shared" si="68"/>
        <v>※</v>
      </c>
      <c r="L443" s="241">
        <v>0</v>
      </c>
      <c r="M443" s="185">
        <v>0</v>
      </c>
      <c r="N443" s="185">
        <v>1103</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614</v>
      </c>
      <c r="M479" s="185">
        <v>712</v>
      </c>
      <c r="N479" s="234">
        <v>322</v>
      </c>
      <c r="O479" s="234">
        <v>237</v>
      </c>
      <c r="P479" s="234">
        <v>565</v>
      </c>
      <c r="Q479" s="234">
        <v>759</v>
      </c>
      <c r="R479" s="234">
        <v>0</v>
      </c>
      <c r="S479" s="234">
        <v>387</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49</v>
      </c>
      <c r="M480" s="185">
        <v>32</v>
      </c>
      <c r="N480" s="234">
        <v>10</v>
      </c>
      <c r="O480" s="234">
        <v>42</v>
      </c>
      <c r="P480" s="234">
        <v>46</v>
      </c>
      <c r="Q480" s="234">
        <v>10</v>
      </c>
      <c r="R480" s="234">
        <v>0</v>
      </c>
      <c r="S480" s="234">
        <v>23</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215</v>
      </c>
      <c r="M481" s="185">
        <v>299</v>
      </c>
      <c r="N481" s="234">
        <v>10</v>
      </c>
      <c r="O481" s="234">
        <v>1</v>
      </c>
      <c r="P481" s="234">
        <v>3</v>
      </c>
      <c r="Q481" s="234">
        <v>0</v>
      </c>
      <c r="R481" s="234">
        <v>0</v>
      </c>
      <c r="S481" s="234">
        <v>6</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73</v>
      </c>
      <c r="M482" s="185">
        <v>0</v>
      </c>
      <c r="N482" s="234">
        <v>0</v>
      </c>
      <c r="O482" s="234">
        <v>1</v>
      </c>
      <c r="P482" s="234">
        <v>0</v>
      </c>
      <c r="Q482" s="234">
        <v>0</v>
      </c>
      <c r="R482" s="234">
        <v>0</v>
      </c>
      <c r="S482" s="234">
        <v>52</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5</v>
      </c>
      <c r="N483" s="234">
        <v>0</v>
      </c>
      <c r="O483" s="234">
        <v>113</v>
      </c>
      <c r="P483" s="234">
        <v>0</v>
      </c>
      <c r="Q483" s="234">
        <v>330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12</v>
      </c>
      <c r="M484" s="185">
        <v>202</v>
      </c>
      <c r="N484" s="234">
        <v>53</v>
      </c>
      <c r="O484" s="234">
        <v>1</v>
      </c>
      <c r="P484" s="234">
        <v>1</v>
      </c>
      <c r="Q484" s="234">
        <v>1</v>
      </c>
      <c r="R484" s="234">
        <v>0</v>
      </c>
      <c r="S484" s="234">
        <v>14</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1</v>
      </c>
      <c r="M485" s="185">
        <v>58</v>
      </c>
      <c r="N485" s="234">
        <v>1</v>
      </c>
      <c r="O485" s="234">
        <v>1</v>
      </c>
      <c r="P485" s="234">
        <v>0</v>
      </c>
      <c r="Q485" s="234">
        <v>0</v>
      </c>
      <c r="R485" s="234">
        <v>0</v>
      </c>
      <c r="S485" s="234">
        <v>3</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15</v>
      </c>
      <c r="M486" s="185">
        <v>0</v>
      </c>
      <c r="N486" s="234">
        <v>0</v>
      </c>
      <c r="O486" s="234">
        <v>4</v>
      </c>
      <c r="P486" s="234">
        <v>61</v>
      </c>
      <c r="Q486" s="234">
        <v>20</v>
      </c>
      <c r="R486" s="234">
        <v>0</v>
      </c>
      <c r="S486" s="234">
        <v>45</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60</v>
      </c>
      <c r="M487" s="185">
        <v>9</v>
      </c>
      <c r="N487" s="234">
        <v>9</v>
      </c>
      <c r="O487" s="234">
        <v>27</v>
      </c>
      <c r="P487" s="234">
        <v>42</v>
      </c>
      <c r="Q487" s="234">
        <v>19</v>
      </c>
      <c r="R487" s="234">
        <v>0</v>
      </c>
      <c r="S487" s="234">
        <v>70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163</v>
      </c>
      <c r="M488" s="185">
        <v>59</v>
      </c>
      <c r="N488" s="234">
        <v>9</v>
      </c>
      <c r="O488" s="234">
        <v>77</v>
      </c>
      <c r="P488" s="234">
        <v>214</v>
      </c>
      <c r="Q488" s="234">
        <v>378</v>
      </c>
      <c r="R488" s="234">
        <v>0</v>
      </c>
      <c r="S488" s="234">
        <v>152</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26</v>
      </c>
      <c r="M489" s="185">
        <v>3</v>
      </c>
      <c r="N489" s="234">
        <v>5</v>
      </c>
      <c r="O489" s="234">
        <v>7</v>
      </c>
      <c r="P489" s="234">
        <v>160</v>
      </c>
      <c r="Q489" s="234">
        <v>5</v>
      </c>
      <c r="R489" s="234">
        <v>0</v>
      </c>
      <c r="S489" s="234">
        <v>19</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1</v>
      </c>
      <c r="M490" s="185">
        <v>0</v>
      </c>
      <c r="N490" s="234">
        <v>229</v>
      </c>
      <c r="O490" s="234">
        <v>0</v>
      </c>
      <c r="P490" s="234">
        <v>38</v>
      </c>
      <c r="Q490" s="234">
        <v>0</v>
      </c>
      <c r="R490" s="234">
        <v>0</v>
      </c>
      <c r="S490" s="234">
        <v>19</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1</v>
      </c>
      <c r="M491" s="185">
        <v>44</v>
      </c>
      <c r="N491" s="234">
        <v>2</v>
      </c>
      <c r="O491" s="234">
        <v>1</v>
      </c>
      <c r="P491" s="234">
        <v>0</v>
      </c>
      <c r="Q491" s="234">
        <v>2</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305</v>
      </c>
      <c r="M492" s="185">
        <v>563</v>
      </c>
      <c r="N492" s="234">
        <v>211</v>
      </c>
      <c r="O492" s="234">
        <v>3</v>
      </c>
      <c r="P492" s="234">
        <v>373</v>
      </c>
      <c r="Q492" s="234">
        <v>7</v>
      </c>
      <c r="R492" s="234">
        <v>0</v>
      </c>
      <c r="S492" s="234">
        <v>294</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9</v>
      </c>
      <c r="M493" s="185">
        <v>20</v>
      </c>
      <c r="N493" s="234">
        <v>7</v>
      </c>
      <c r="O493" s="234">
        <v>0</v>
      </c>
      <c r="P493" s="234">
        <v>11</v>
      </c>
      <c r="Q493" s="234">
        <v>1</v>
      </c>
      <c r="R493" s="234">
        <v>0</v>
      </c>
      <c r="S493" s="234">
        <v>20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201</v>
      </c>
      <c r="M494" s="185">
        <v>272</v>
      </c>
      <c r="N494" s="234">
        <v>10</v>
      </c>
      <c r="O494" s="234">
        <v>0</v>
      </c>
      <c r="P494" s="234">
        <v>0</v>
      </c>
      <c r="Q494" s="234">
        <v>0</v>
      </c>
      <c r="R494" s="234">
        <v>0</v>
      </c>
      <c r="S494" s="234">
        <v>5</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7</v>
      </c>
      <c r="M495" s="185">
        <v>0</v>
      </c>
      <c r="N495" s="234">
        <v>0</v>
      </c>
      <c r="O495" s="234">
        <v>0</v>
      </c>
      <c r="P495" s="234">
        <v>0</v>
      </c>
      <c r="Q495" s="234">
        <v>0</v>
      </c>
      <c r="R495" s="234">
        <v>0</v>
      </c>
      <c r="S495" s="234">
        <v>41</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4</v>
      </c>
      <c r="N496" s="234">
        <v>0</v>
      </c>
      <c r="O496" s="234">
        <v>0</v>
      </c>
      <c r="P496" s="234">
        <v>0</v>
      </c>
      <c r="Q496" s="234">
        <v>4</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3</v>
      </c>
      <c r="M497" s="185">
        <v>190</v>
      </c>
      <c r="N497" s="234">
        <v>53</v>
      </c>
      <c r="O497" s="234">
        <v>0</v>
      </c>
      <c r="P497" s="234">
        <v>1</v>
      </c>
      <c r="Q497" s="234">
        <v>0</v>
      </c>
      <c r="R497" s="234">
        <v>0</v>
      </c>
      <c r="S497" s="234">
        <v>13</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50</v>
      </c>
      <c r="N498" s="234">
        <v>1</v>
      </c>
      <c r="O498" s="234">
        <v>1</v>
      </c>
      <c r="P498" s="234">
        <v>0</v>
      </c>
      <c r="Q498" s="234">
        <v>0</v>
      </c>
      <c r="R498" s="234">
        <v>0</v>
      </c>
      <c r="S498" s="234">
        <v>3</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12</v>
      </c>
      <c r="M499" s="185">
        <v>0</v>
      </c>
      <c r="N499" s="234">
        <v>0</v>
      </c>
      <c r="O499" s="234">
        <v>0</v>
      </c>
      <c r="P499" s="234">
        <v>59</v>
      </c>
      <c r="Q499" s="234">
        <v>1</v>
      </c>
      <c r="R499" s="234">
        <v>0</v>
      </c>
      <c r="S499" s="234">
        <v>43</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1</v>
      </c>
      <c r="N500" s="234">
        <v>0</v>
      </c>
      <c r="O500" s="234">
        <v>0</v>
      </c>
      <c r="P500" s="234">
        <v>1</v>
      </c>
      <c r="Q500" s="234">
        <v>0</v>
      </c>
      <c r="R500" s="234">
        <v>0</v>
      </c>
      <c r="S500" s="234">
        <v>3</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62</v>
      </c>
      <c r="M501" s="185">
        <v>0</v>
      </c>
      <c r="N501" s="234">
        <v>4</v>
      </c>
      <c r="O501" s="234">
        <v>0</v>
      </c>
      <c r="P501" s="234">
        <v>140</v>
      </c>
      <c r="Q501" s="234">
        <v>0</v>
      </c>
      <c r="R501" s="234">
        <v>0</v>
      </c>
      <c r="S501" s="234">
        <v>150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12</v>
      </c>
      <c r="M502" s="185">
        <v>1</v>
      </c>
      <c r="N502" s="234">
        <v>4</v>
      </c>
      <c r="O502" s="234">
        <v>1</v>
      </c>
      <c r="P502" s="234">
        <v>127</v>
      </c>
      <c r="Q502" s="234">
        <v>0</v>
      </c>
      <c r="R502" s="234">
        <v>0</v>
      </c>
      <c r="S502" s="234">
        <v>14</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1</v>
      </c>
      <c r="M503" s="185">
        <v>0</v>
      </c>
      <c r="N503" s="234">
        <v>136</v>
      </c>
      <c r="O503" s="234">
        <v>0</v>
      </c>
      <c r="P503" s="234">
        <v>34</v>
      </c>
      <c r="Q503" s="234">
        <v>0</v>
      </c>
      <c r="R503" s="234">
        <v>0</v>
      </c>
      <c r="S503" s="234">
        <v>19</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25</v>
      </c>
      <c r="N504" s="234">
        <v>2</v>
      </c>
      <c r="O504" s="234">
        <v>1</v>
      </c>
      <c r="P504" s="234">
        <v>0</v>
      </c>
      <c r="Q504" s="234">
        <v>2</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11</v>
      </c>
      <c r="M506" s="185">
        <v>0</v>
      </c>
      <c r="N506" s="234">
        <v>0</v>
      </c>
      <c r="O506" s="234">
        <v>0</v>
      </c>
      <c r="P506" s="234">
        <v>0</v>
      </c>
      <c r="Q506" s="234">
        <v>0</v>
      </c>
      <c r="R506" s="234">
        <v>0</v>
      </c>
      <c r="S506" s="234">
        <v>41</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46</v>
      </c>
      <c r="M507" s="185">
        <v>0</v>
      </c>
      <c r="N507" s="234">
        <v>57</v>
      </c>
      <c r="O507" s="234">
        <v>0</v>
      </c>
      <c r="P507" s="234">
        <v>80</v>
      </c>
      <c r="Q507" s="234">
        <v>0</v>
      </c>
      <c r="R507" s="234">
        <v>0</v>
      </c>
      <c r="S507" s="234">
        <v>86</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v>15</v>
      </c>
      <c r="N515" s="234">
        <v>12</v>
      </c>
      <c r="O515" s="234">
        <v>3</v>
      </c>
      <c r="P515" s="234">
        <v>132</v>
      </c>
      <c r="Q515" s="234">
        <v>22</v>
      </c>
      <c r="R515" s="234">
        <v>0</v>
      </c>
      <c r="S515" s="234">
        <v>119</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97</v>
      </c>
      <c r="M516" s="185">
        <v>175</v>
      </c>
      <c r="N516" s="234">
        <v>169</v>
      </c>
      <c r="O516" s="234">
        <v>174</v>
      </c>
      <c r="P516" s="234">
        <v>370</v>
      </c>
      <c r="Q516" s="234">
        <v>301</v>
      </c>
      <c r="R516" s="234">
        <v>0</v>
      </c>
      <c r="S516" s="234">
        <v>201</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2</v>
      </c>
      <c r="N517" s="234">
        <v>1</v>
      </c>
      <c r="O517" s="234">
        <v>0</v>
      </c>
      <c r="P517" s="234">
        <v>58</v>
      </c>
      <c r="Q517" s="234">
        <v>0</v>
      </c>
      <c r="R517" s="234">
        <v>0</v>
      </c>
      <c r="S517" s="234">
        <v>26</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4</v>
      </c>
      <c r="M518" s="185">
        <v>40</v>
      </c>
      <c r="N518" s="234">
        <v>3</v>
      </c>
      <c r="O518" s="234">
        <v>78</v>
      </c>
      <c r="P518" s="234">
        <v>65</v>
      </c>
      <c r="Q518" s="234">
        <v>26</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15</v>
      </c>
      <c r="M519" s="185">
        <v>33</v>
      </c>
      <c r="N519" s="234">
        <v>484</v>
      </c>
      <c r="O519" s="234">
        <v>157</v>
      </c>
      <c r="P519" s="234">
        <v>106</v>
      </c>
      <c r="Q519" s="234">
        <v>93</v>
      </c>
      <c r="R519" s="234">
        <v>0</v>
      </c>
      <c r="S519" s="234">
        <v>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3</v>
      </c>
      <c r="M520" s="185">
        <v>3</v>
      </c>
      <c r="N520" s="234">
        <v>4</v>
      </c>
      <c r="O520" s="234">
        <v>13</v>
      </c>
      <c r="P520" s="234">
        <v>47</v>
      </c>
      <c r="Q520" s="234">
        <v>8</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2</v>
      </c>
      <c r="N521" s="234">
        <v>263</v>
      </c>
      <c r="O521" s="234">
        <v>5</v>
      </c>
      <c r="P521" s="234">
        <v>29</v>
      </c>
      <c r="Q521" s="234">
        <v>22</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19</v>
      </c>
      <c r="M527" s="185">
        <v>0</v>
      </c>
      <c r="N527" s="234">
        <v>0</v>
      </c>
      <c r="O527" s="234">
        <v>0</v>
      </c>
      <c r="P527" s="234">
        <v>0</v>
      </c>
      <c r="Q527" s="234">
        <v>0</v>
      </c>
      <c r="R527" s="234">
        <v>0</v>
      </c>
      <c r="S527" s="234">
        <v>1</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19</v>
      </c>
      <c r="M528" s="185">
        <v>0</v>
      </c>
      <c r="N528" s="234">
        <v>0</v>
      </c>
      <c r="O528" s="234">
        <v>3</v>
      </c>
      <c r="P528" s="234">
        <v>0</v>
      </c>
      <c r="Q528" s="234">
        <v>1</v>
      </c>
      <c r="R528" s="234">
        <v>0</v>
      </c>
      <c r="S528" s="234">
        <v>1</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23</v>
      </c>
      <c r="M529" s="185">
        <v>0</v>
      </c>
      <c r="N529" s="234">
        <v>0</v>
      </c>
      <c r="O529" s="234">
        <v>0</v>
      </c>
      <c r="P529" s="234">
        <v>0</v>
      </c>
      <c r="Q529" s="234">
        <v>0</v>
      </c>
      <c r="R529" s="234">
        <v>0</v>
      </c>
      <c r="S529" s="234">
        <v>12</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23</v>
      </c>
      <c r="M534" s="185">
        <v>0</v>
      </c>
      <c r="N534" s="234">
        <v>0</v>
      </c>
      <c r="O534" s="234">
        <v>0</v>
      </c>
      <c r="P534" s="234">
        <v>0</v>
      </c>
      <c r="Q534" s="234">
        <v>0</v>
      </c>
      <c r="R534" s="234">
        <v>0</v>
      </c>
      <c r="S534" s="234">
        <v>36</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353</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1</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340</v>
      </c>
      <c r="M547" s="185">
        <v>293</v>
      </c>
      <c r="N547" s="234">
        <v>25</v>
      </c>
      <c r="O547" s="234">
        <v>226</v>
      </c>
      <c r="P547" s="234">
        <v>206</v>
      </c>
      <c r="Q547" s="234">
        <v>230</v>
      </c>
      <c r="R547" s="234">
        <v>0</v>
      </c>
      <c r="S547" s="234">
        <v>21</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18</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v>2</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2</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3</v>
      </c>
      <c r="M563" s="185">
        <v>0</v>
      </c>
      <c r="N563" s="234">
        <v>0</v>
      </c>
      <c r="O563" s="234">
        <v>0</v>
      </c>
      <c r="P563" s="234">
        <v>0</v>
      </c>
      <c r="Q563" s="234">
        <v>0</v>
      </c>
      <c r="R563" s="234">
        <v>0</v>
      </c>
      <c r="S563" s="234">
        <v>7</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28</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1</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1</v>
      </c>
      <c r="M569" s="185">
        <v>0</v>
      </c>
      <c r="N569" s="234">
        <v>0</v>
      </c>
      <c r="O569" s="234">
        <v>0</v>
      </c>
      <c r="P569" s="234">
        <v>2</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614</v>
      </c>
      <c r="P575" s="192" t="s">
        <v>614</v>
      </c>
      <c r="Q575" s="192" t="s">
        <v>614</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73</v>
      </c>
      <c r="M577" s="186">
        <v>25.2</v>
      </c>
      <c r="N577" s="186">
        <v>39.9</v>
      </c>
      <c r="O577" s="186">
        <v>34.5</v>
      </c>
      <c r="P577" s="186">
        <v>34.6</v>
      </c>
      <c r="Q577" s="186">
        <v>39.4</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56</v>
      </c>
      <c r="M578" s="186">
        <v>13.2</v>
      </c>
      <c r="N578" s="186">
        <v>34.9</v>
      </c>
      <c r="O578" s="186">
        <v>19.9</v>
      </c>
      <c r="P578" s="186">
        <v>27.5</v>
      </c>
      <c r="Q578" s="186">
        <v>24.1</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43.2</v>
      </c>
      <c r="M579" s="186">
        <v>7.1</v>
      </c>
      <c r="N579" s="186">
        <v>7.8</v>
      </c>
      <c r="O579" s="186">
        <v>8.2</v>
      </c>
      <c r="P579" s="186">
        <v>13.9</v>
      </c>
      <c r="Q579" s="186">
        <v>11.2</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36.1</v>
      </c>
      <c r="M580" s="186">
        <v>5.6</v>
      </c>
      <c r="N580" s="186">
        <v>24.2</v>
      </c>
      <c r="O580" s="186">
        <v>10.1</v>
      </c>
      <c r="P580" s="186">
        <v>10</v>
      </c>
      <c r="Q580" s="186">
        <v>10.2</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14.3</v>
      </c>
      <c r="M581" s="186">
        <v>26.1</v>
      </c>
      <c r="N581" s="186">
        <v>6.5</v>
      </c>
      <c r="O581" s="186">
        <v>3.1</v>
      </c>
      <c r="P581" s="186">
        <v>17</v>
      </c>
      <c r="Q581" s="186">
        <v>6.4</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55.3</v>
      </c>
      <c r="M582" s="186">
        <v>31</v>
      </c>
      <c r="N582" s="186">
        <v>31.5</v>
      </c>
      <c r="O582" s="186">
        <v>16.2</v>
      </c>
      <c r="P582" s="186">
        <v>30.1</v>
      </c>
      <c r="Q582" s="186">
        <v>21.5</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310</v>
      </c>
      <c r="M605" s="185">
        <v>15</v>
      </c>
      <c r="N605" s="234">
        <v>8</v>
      </c>
      <c r="O605" s="234">
        <v>4</v>
      </c>
      <c r="P605" s="234">
        <v>4</v>
      </c>
      <c r="Q605" s="234">
        <v>19</v>
      </c>
      <c r="R605" s="234">
        <v>0</v>
      </c>
      <c r="S605" s="234">
        <v>42</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4</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1809</v>
      </c>
      <c r="M607" s="185">
        <v>443</v>
      </c>
      <c r="N607" s="234">
        <v>342</v>
      </c>
      <c r="O607" s="234">
        <v>535</v>
      </c>
      <c r="P607" s="234">
        <v>386</v>
      </c>
      <c r="Q607" s="234">
        <v>578</v>
      </c>
      <c r="R607" s="234">
        <v>0</v>
      </c>
      <c r="S607" s="234">
        <v>189</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62</v>
      </c>
      <c r="M608" s="234">
        <v>0</v>
      </c>
      <c r="N608" s="234">
        <v>4</v>
      </c>
      <c r="O608" s="234">
        <v>1</v>
      </c>
      <c r="P608" s="234">
        <v>0</v>
      </c>
      <c r="Q608" s="234">
        <v>1</v>
      </c>
      <c r="R608" s="234">
        <v>0</v>
      </c>
      <c r="S608" s="234">
        <v>25</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27</v>
      </c>
      <c r="M609" s="234">
        <v>3</v>
      </c>
      <c r="N609" s="234">
        <v>5</v>
      </c>
      <c r="O609" s="234">
        <v>0</v>
      </c>
      <c r="P609" s="234">
        <v>2</v>
      </c>
      <c r="Q609" s="234">
        <v>0</v>
      </c>
      <c r="R609" s="234">
        <v>0</v>
      </c>
      <c r="S609" s="234">
        <v>11</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44</v>
      </c>
      <c r="M610" s="234">
        <v>2</v>
      </c>
      <c r="N610" s="234">
        <v>8</v>
      </c>
      <c r="O610" s="234">
        <v>0</v>
      </c>
      <c r="P610" s="234">
        <v>3</v>
      </c>
      <c r="Q610" s="234">
        <v>0</v>
      </c>
      <c r="R610" s="234">
        <v>0</v>
      </c>
      <c r="S610" s="234">
        <v>26</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42</v>
      </c>
      <c r="M611" s="234">
        <v>0</v>
      </c>
      <c r="N611" s="234">
        <v>3</v>
      </c>
      <c r="O611" s="234">
        <v>0</v>
      </c>
      <c r="P611" s="234">
        <v>0</v>
      </c>
      <c r="Q611" s="234">
        <v>1</v>
      </c>
      <c r="R611" s="234">
        <v>0</v>
      </c>
      <c r="S611" s="234">
        <v>25</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25</v>
      </c>
      <c r="M612" s="234">
        <v>4</v>
      </c>
      <c r="N612" s="234">
        <v>3</v>
      </c>
      <c r="O612" s="234">
        <v>0</v>
      </c>
      <c r="P612" s="234">
        <v>2</v>
      </c>
      <c r="Q612" s="234">
        <v>0</v>
      </c>
      <c r="R612" s="234">
        <v>0</v>
      </c>
      <c r="S612" s="234">
        <v>14</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25</v>
      </c>
      <c r="M613" s="234">
        <v>1</v>
      </c>
      <c r="N613" s="234">
        <v>6</v>
      </c>
      <c r="O613" s="234">
        <v>0</v>
      </c>
      <c r="P613" s="234">
        <v>2</v>
      </c>
      <c r="Q613" s="234">
        <v>0</v>
      </c>
      <c r="R613" s="234">
        <v>0</v>
      </c>
      <c r="S613" s="234">
        <v>22</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3941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525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5274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1128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2859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21</v>
      </c>
      <c r="M620" s="185">
        <v>0</v>
      </c>
      <c r="N620" s="234">
        <v>1</v>
      </c>
      <c r="O620" s="234">
        <v>1</v>
      </c>
      <c r="P620" s="234">
        <v>1</v>
      </c>
      <c r="Q620" s="234">
        <v>0</v>
      </c>
      <c r="R620" s="234">
        <v>0</v>
      </c>
      <c r="S620" s="234">
        <v>32</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27</v>
      </c>
      <c r="M622" s="185">
        <v>0</v>
      </c>
      <c r="N622" s="234">
        <v>2</v>
      </c>
      <c r="O622" s="234">
        <v>3</v>
      </c>
      <c r="P622" s="234">
        <v>4</v>
      </c>
      <c r="Q622" s="234">
        <v>0</v>
      </c>
      <c r="R622" s="234">
        <v>0</v>
      </c>
      <c r="S622" s="234">
        <v>8</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6</v>
      </c>
      <c r="M623" s="185">
        <v>0</v>
      </c>
      <c r="N623" s="234">
        <v>2</v>
      </c>
      <c r="O623" s="234">
        <v>1</v>
      </c>
      <c r="P623" s="234">
        <v>2</v>
      </c>
      <c r="Q623" s="234">
        <v>0</v>
      </c>
      <c r="R623" s="234">
        <v>0</v>
      </c>
      <c r="S623" s="234">
        <v>3</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v>
      </c>
      <c r="M637" s="185">
        <v>232</v>
      </c>
      <c r="N637" s="234">
        <v>78</v>
      </c>
      <c r="O637" s="234">
        <v>385</v>
      </c>
      <c r="P637" s="234">
        <v>300</v>
      </c>
      <c r="Q637" s="234">
        <v>326</v>
      </c>
      <c r="R637" s="234">
        <v>0</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8</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1</v>
      </c>
      <c r="M641" s="185">
        <v>50</v>
      </c>
      <c r="N641" s="234">
        <v>49</v>
      </c>
      <c r="O641" s="234">
        <v>57</v>
      </c>
      <c r="P641" s="234">
        <v>71</v>
      </c>
      <c r="Q641" s="234">
        <v>49</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1</v>
      </c>
      <c r="M645" s="185">
        <v>48</v>
      </c>
      <c r="N645" s="234">
        <v>0</v>
      </c>
      <c r="O645" s="234">
        <v>62</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5</v>
      </c>
      <c r="M646" s="185">
        <v>5</v>
      </c>
      <c r="N646" s="234">
        <v>0</v>
      </c>
      <c r="O646" s="234">
        <v>29</v>
      </c>
      <c r="P646" s="234">
        <v>39</v>
      </c>
      <c r="Q646" s="234">
        <v>15</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7</v>
      </c>
      <c r="M647" s="185">
        <v>25</v>
      </c>
      <c r="N647" s="234">
        <v>5</v>
      </c>
      <c r="O647" s="234">
        <v>77</v>
      </c>
      <c r="P647" s="234">
        <v>69</v>
      </c>
      <c r="Q647" s="234">
        <v>63</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12</v>
      </c>
      <c r="M648" s="185">
        <v>300</v>
      </c>
      <c r="N648" s="234">
        <v>3</v>
      </c>
      <c r="O648" s="234">
        <v>196</v>
      </c>
      <c r="P648" s="234">
        <v>268</v>
      </c>
      <c r="Q648" s="234">
        <v>84</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1</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1</v>
      </c>
      <c r="M650" s="185">
        <v>139</v>
      </c>
      <c r="N650" s="236">
        <v>0</v>
      </c>
      <c r="O650" s="236">
        <v>0</v>
      </c>
      <c r="P650" s="236">
        <v>1</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81</v>
      </c>
      <c r="M658" s="185">
        <v>9</v>
      </c>
      <c r="N658" s="234">
        <v>2</v>
      </c>
      <c r="O658" s="234">
        <v>7</v>
      </c>
      <c r="P658" s="234">
        <v>72</v>
      </c>
      <c r="Q658" s="234">
        <v>17</v>
      </c>
      <c r="R658" s="234">
        <v>0</v>
      </c>
      <c r="S658" s="234">
        <v>64</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1638</v>
      </c>
      <c r="M659" s="185">
        <v>494</v>
      </c>
      <c r="N659" s="234">
        <v>296</v>
      </c>
      <c r="O659" s="234">
        <v>939</v>
      </c>
      <c r="P659" s="234">
        <v>588</v>
      </c>
      <c r="Q659" s="234">
        <v>650</v>
      </c>
      <c r="R659" s="234">
        <v>0</v>
      </c>
      <c r="S659" s="234">
        <v>50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789</v>
      </c>
      <c r="M660" s="185">
        <v>156</v>
      </c>
      <c r="N660" s="234">
        <v>179</v>
      </c>
      <c r="O660" s="234">
        <v>457</v>
      </c>
      <c r="P660" s="234">
        <v>359</v>
      </c>
      <c r="Q660" s="234">
        <v>367</v>
      </c>
      <c r="R660" s="234">
        <v>0</v>
      </c>
      <c r="S660" s="234">
        <v>19</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133</v>
      </c>
      <c r="M661" s="185">
        <v>10</v>
      </c>
      <c r="N661" s="234">
        <v>6</v>
      </c>
      <c r="O661" s="234">
        <v>3</v>
      </c>
      <c r="P661" s="234">
        <v>165</v>
      </c>
      <c r="Q661" s="234">
        <v>0</v>
      </c>
      <c r="R661" s="234">
        <v>0</v>
      </c>
      <c r="S661" s="234">
        <v>342</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173</v>
      </c>
      <c r="M662" s="185">
        <v>153</v>
      </c>
      <c r="N662" s="234">
        <v>20</v>
      </c>
      <c r="O662" s="234">
        <v>81</v>
      </c>
      <c r="P662" s="234">
        <v>312</v>
      </c>
      <c r="Q662" s="234">
        <v>121</v>
      </c>
      <c r="R662" s="234">
        <v>0</v>
      </c>
      <c r="S662" s="234">
        <v>112</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43</v>
      </c>
      <c r="M663" s="185">
        <v>1</v>
      </c>
      <c r="N663" s="234">
        <v>0</v>
      </c>
      <c r="O663" s="234">
        <v>2</v>
      </c>
      <c r="P663" s="234">
        <v>0</v>
      </c>
      <c r="Q663" s="234">
        <v>0</v>
      </c>
      <c r="R663" s="234">
        <v>0</v>
      </c>
      <c r="S663" s="234">
        <v>53</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78</v>
      </c>
      <c r="M664" s="185">
        <v>24</v>
      </c>
      <c r="N664" s="234">
        <v>0</v>
      </c>
      <c r="O664" s="234">
        <v>39</v>
      </c>
      <c r="P664" s="234">
        <v>142</v>
      </c>
      <c r="Q664" s="234">
        <v>32</v>
      </c>
      <c r="R664" s="234">
        <v>0</v>
      </c>
      <c r="S664" s="234">
        <v>12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1</v>
      </c>
      <c r="M665" s="185">
        <v>0</v>
      </c>
      <c r="N665" s="234">
        <v>3</v>
      </c>
      <c r="O665" s="234">
        <v>1</v>
      </c>
      <c r="P665" s="234">
        <v>0</v>
      </c>
      <c r="Q665" s="234">
        <v>1</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1092</v>
      </c>
      <c r="M673" s="185">
        <v>865</v>
      </c>
      <c r="N673" s="234">
        <v>368</v>
      </c>
      <c r="O673" s="234">
        <v>1352</v>
      </c>
      <c r="P673" s="234">
        <v>501</v>
      </c>
      <c r="Q673" s="234">
        <v>619</v>
      </c>
      <c r="R673" s="234">
        <v>0</v>
      </c>
      <c r="S673" s="234">
        <v>67</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97</v>
      </c>
      <c r="M674" s="185">
        <v>2</v>
      </c>
      <c r="N674" s="234">
        <v>0</v>
      </c>
      <c r="O674" s="234">
        <v>169</v>
      </c>
      <c r="P674" s="234">
        <v>2</v>
      </c>
      <c r="Q674" s="234">
        <v>27</v>
      </c>
      <c r="R674" s="234">
        <v>0</v>
      </c>
      <c r="S674" s="234">
        <v>6</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621</v>
      </c>
      <c r="M675" s="185">
        <v>23</v>
      </c>
      <c r="N675" s="234">
        <v>1</v>
      </c>
      <c r="O675" s="234">
        <v>917</v>
      </c>
      <c r="P675" s="234">
        <v>19</v>
      </c>
      <c r="Q675" s="234">
        <v>38</v>
      </c>
      <c r="R675" s="234">
        <v>0</v>
      </c>
      <c r="S675" s="234">
        <v>40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262</v>
      </c>
      <c r="M676" s="185">
        <v>84</v>
      </c>
      <c r="N676" s="234">
        <v>10</v>
      </c>
      <c r="O676" s="234">
        <v>116</v>
      </c>
      <c r="P676" s="234">
        <v>341</v>
      </c>
      <c r="Q676" s="234">
        <v>473</v>
      </c>
      <c r="R676" s="234">
        <v>0</v>
      </c>
      <c r="S676" s="234">
        <v>17</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46</v>
      </c>
      <c r="M677" s="185">
        <v>742</v>
      </c>
      <c r="N677" s="234">
        <v>5</v>
      </c>
      <c r="O677" s="234">
        <v>0</v>
      </c>
      <c r="P677" s="234">
        <v>28</v>
      </c>
      <c r="Q677" s="234">
        <v>6</v>
      </c>
      <c r="R677" s="234">
        <v>0</v>
      </c>
      <c r="S677" s="234">
        <v>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66</v>
      </c>
      <c r="M678" s="185">
        <v>14</v>
      </c>
      <c r="N678" s="234">
        <v>8</v>
      </c>
      <c r="O678" s="234">
        <v>113</v>
      </c>
      <c r="P678" s="234">
        <v>111</v>
      </c>
      <c r="Q678" s="234">
        <v>75</v>
      </c>
      <c r="R678" s="234">
        <v>0</v>
      </c>
      <c r="S678" s="234">
        <v>2</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25</v>
      </c>
      <c r="M680" s="185">
        <v>30</v>
      </c>
      <c r="N680" s="234">
        <v>344</v>
      </c>
      <c r="O680" s="234">
        <v>37</v>
      </c>
      <c r="P680" s="234">
        <v>251</v>
      </c>
      <c r="Q680" s="234">
        <v>62</v>
      </c>
      <c r="R680" s="234">
        <v>0</v>
      </c>
      <c r="S680" s="234">
        <v>3</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261</v>
      </c>
      <c r="M682" s="185">
        <v>74</v>
      </c>
      <c r="N682" s="234">
        <v>0</v>
      </c>
      <c r="O682" s="234">
        <v>84</v>
      </c>
      <c r="P682" s="234">
        <v>25</v>
      </c>
      <c r="Q682" s="234">
        <v>31</v>
      </c>
      <c r="R682" s="234">
        <v>0</v>
      </c>
      <c r="S682" s="234">
        <v>36</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772</v>
      </c>
      <c r="M683" s="185">
        <v>810</v>
      </c>
      <c r="N683" s="234">
        <v>16</v>
      </c>
      <c r="O683" s="234">
        <v>726</v>
      </c>
      <c r="P683" s="234">
        <v>370</v>
      </c>
      <c r="Q683" s="234">
        <v>406</v>
      </c>
      <c r="R683" s="234">
        <v>0</v>
      </c>
      <c r="S683" s="234">
        <v>53</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20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740</v>
      </c>
      <c r="M685" s="185">
        <v>687</v>
      </c>
      <c r="N685" s="234">
        <v>10</v>
      </c>
      <c r="O685" s="234">
        <v>576</v>
      </c>
      <c r="P685" s="234">
        <v>312</v>
      </c>
      <c r="Q685" s="234">
        <v>329</v>
      </c>
      <c r="R685" s="234">
        <v>0</v>
      </c>
      <c r="S685" s="234">
        <v>50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25</v>
      </c>
      <c r="M686" s="185">
        <v>19</v>
      </c>
      <c r="N686" s="234">
        <v>0</v>
      </c>
      <c r="O686" s="234">
        <v>21</v>
      </c>
      <c r="P686" s="234">
        <v>11</v>
      </c>
      <c r="Q686" s="234">
        <v>42</v>
      </c>
      <c r="R686" s="234">
        <v>0</v>
      </c>
      <c r="S686" s="234">
        <v>2</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294</v>
      </c>
      <c r="M697" s="279">
        <v>974</v>
      </c>
      <c r="N697" s="280">
        <v>1583</v>
      </c>
      <c r="O697" s="280">
        <v>1198</v>
      </c>
      <c r="P697" s="280">
        <v>1243</v>
      </c>
      <c r="Q697" s="280">
        <v>1328</v>
      </c>
      <c r="R697" s="280">
        <v>0</v>
      </c>
      <c r="S697" s="280">
        <v>19</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11</v>
      </c>
      <c r="M722" s="185">
        <v>5</v>
      </c>
      <c r="N722" s="234">
        <v>0</v>
      </c>
      <c r="O722" s="234">
        <v>3</v>
      </c>
      <c r="P722" s="234">
        <v>2</v>
      </c>
      <c r="Q722" s="234">
        <v>5</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0</v>
      </c>
      <c r="P731" s="234">
        <v>0</v>
      </c>
      <c r="Q731" s="234">
        <v>4</v>
      </c>
      <c r="R731" s="234">
        <v>0</v>
      </c>
      <c r="S731" s="234">
        <v>2</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11</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37</v>
      </c>
      <c r="M743" s="185">
        <v>16</v>
      </c>
      <c r="N743" s="234">
        <v>2</v>
      </c>
      <c r="O743" s="234">
        <v>40</v>
      </c>
      <c r="P743" s="234">
        <v>42</v>
      </c>
      <c r="Q743" s="234">
        <v>25</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7</v>
      </c>
      <c r="M744" s="185">
        <v>9</v>
      </c>
      <c r="N744" s="234">
        <v>0</v>
      </c>
      <c r="O744" s="234">
        <v>0</v>
      </c>
      <c r="P744" s="234">
        <v>39</v>
      </c>
      <c r="Q744" s="234">
        <v>0</v>
      </c>
      <c r="R744" s="234">
        <v>0</v>
      </c>
      <c r="S744" s="234">
        <v>51</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